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\\172.30.181.70\keirika\10_企画総務班\山本\０６　遺伝診療部\13.ホームページ作成\05.20200801ホームページ更新\リンク資料\"/>
    </mc:Choice>
  </mc:AlternateContent>
  <xr:revisionPtr revIDLastSave="0" documentId="13_ncr:1_{0DE00D2F-DBAC-4E8D-B519-146084531D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申込書類一式" sheetId="19" r:id="rId1"/>
  </sheets>
  <definedNames>
    <definedName name="_xlnm.Print_Area" localSheetId="0">申込書類一式!$A$1:$BL$50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5" i="19" l="1"/>
  <c r="BB3" i="19" l="1"/>
  <c r="BC15" i="19" l="1"/>
  <c r="AG14" i="19"/>
  <c r="AG47" i="19" l="1"/>
  <c r="AG43" i="19"/>
  <c r="AG36" i="19"/>
  <c r="AG33" i="19"/>
  <c r="AG28" i="19"/>
  <c r="AV8" i="19"/>
  <c r="AV5" i="19"/>
  <c r="A25" i="19"/>
  <c r="AG25" i="19" s="1"/>
  <c r="AG24" i="19"/>
  <c r="AX21" i="19"/>
  <c r="AT21" i="19"/>
  <c r="AO21" i="19"/>
  <c r="AJ21" i="19"/>
  <c r="BI20" i="19"/>
  <c r="BI19" i="19"/>
  <c r="BE20" i="19"/>
  <c r="BE19" i="19"/>
  <c r="BB20" i="19"/>
  <c r="BB19" i="19"/>
  <c r="AN19" i="19"/>
  <c r="AK19" i="19"/>
  <c r="BC18" i="19"/>
  <c r="BC16" i="19"/>
  <c r="AJ17" i="19"/>
  <c r="AJ16" i="19"/>
  <c r="AV9" i="19"/>
  <c r="AV7" i="19"/>
  <c r="AV6" i="19"/>
  <c r="AH6" i="19"/>
</calcChain>
</file>

<file path=xl/sharedStrings.xml><?xml version="1.0" encoding="utf-8"?>
<sst xmlns="http://schemas.openxmlformats.org/spreadsheetml/2006/main" count="81" uniqueCount="44">
  <si>
    <t>患者氏名</t>
    <rPh sb="0" eb="2">
      <t>カンジャ</t>
    </rPh>
    <rPh sb="2" eb="4">
      <t>シメイ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</si>
  <si>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</si>
  <si>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</si>
  <si>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</si>
  <si>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</si>
  <si>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</si>
  <si>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</si>
  <si>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郡</t>
    <rPh sb="0" eb="1">
      <t>グン</t>
    </rPh>
    <phoneticPr fontId="1"/>
  </si>
  <si>
    <t>町</t>
    <rPh sb="0" eb="1">
      <t>マチ</t>
    </rPh>
    <phoneticPr fontId="1"/>
  </si>
  <si>
    <t>〒</t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</si>
  <si>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</si>
  <si>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－</t>
    <phoneticPr fontId="1"/>
  </si>
  <si>
    <t>フリガナ</t>
    <phoneticPr fontId="1"/>
  </si>
  <si>
    <t>※</t>
    <phoneticPr fontId="1"/>
  </si>
  <si>
    <t>住　所</t>
    <rPh sb="0" eb="1">
      <t>ジュウ</t>
    </rPh>
    <rPh sb="2" eb="3">
      <t>ショ</t>
    </rPh>
    <phoneticPr fontId="1"/>
  </si>
  <si>
    <t>備考（禁忌・薬物アレルギー等）</t>
  </si>
  <si>
    <t>現在の処方内容</t>
    <phoneticPr fontId="1"/>
  </si>
  <si>
    <t>紹介状・診療情報提供書</t>
    <rPh sb="0" eb="2">
      <t>ショウカイ</t>
    </rPh>
    <rPh sb="2" eb="3">
      <t>ジョウ</t>
    </rPh>
    <rPh sb="4" eb="6">
      <t>シンリョウ</t>
    </rPh>
    <rPh sb="6" eb="8">
      <t>ジョウホウ</t>
    </rPh>
    <rPh sb="8" eb="10">
      <t>テイキョウ</t>
    </rPh>
    <rPh sb="10" eb="11">
      <t>ショ</t>
    </rPh>
    <phoneticPr fontId="1"/>
  </si>
  <si>
    <t>生年　　　　月日</t>
    <rPh sb="0" eb="2">
      <t>セイネン</t>
    </rPh>
    <rPh sb="6" eb="8">
      <t>ガッピ</t>
    </rPh>
    <phoneticPr fontId="1"/>
  </si>
  <si>
    <t>職   業</t>
    <rPh sb="0" eb="1">
      <t>ショク</t>
    </rPh>
    <rPh sb="4" eb="5">
      <t>ギョウ</t>
    </rPh>
    <phoneticPr fontId="1"/>
  </si>
  <si>
    <t>自宅電話（</t>
    <rPh sb="0" eb="2">
      <t>ジタク</t>
    </rPh>
    <rPh sb="2" eb="4">
      <t>デンワ</t>
    </rPh>
    <phoneticPr fontId="1"/>
  </si>
  <si>
    <t>）</t>
    <phoneticPr fontId="1"/>
  </si>
  <si>
    <t>携帯電話（</t>
    <rPh sb="0" eb="2">
      <t>ケイタイ</t>
    </rPh>
    <phoneticPr fontId="1"/>
  </si>
  <si>
    <t>印</t>
    <phoneticPr fontId="1"/>
  </si>
  <si>
    <t>既往歴及び家族歴（骨髄移植歴、血液悪性腫瘍の既往の確認をお願いします。）</t>
    <rPh sb="0" eb="2">
      <t>キオウ</t>
    </rPh>
    <rPh sb="2" eb="3">
      <t>レキ</t>
    </rPh>
    <rPh sb="3" eb="4">
      <t>オヨ</t>
    </rPh>
    <rPh sb="5" eb="7">
      <t>カゾク</t>
    </rPh>
    <rPh sb="7" eb="8">
      <t>レキ</t>
    </rPh>
    <rPh sb="9" eb="14">
      <t>コツズ</t>
    </rPh>
    <rPh sb="15" eb="21">
      <t>ケツエk</t>
    </rPh>
    <rPh sb="22" eb="24">
      <t>キオ</t>
    </rPh>
    <rPh sb="25" eb="27">
      <t>カクニn</t>
    </rPh>
    <phoneticPr fontId="1"/>
  </si>
  <si>
    <t>和歌山県立医科大学附属病院　</t>
    <rPh sb="0" eb="5">
      <t>ワカヤm</t>
    </rPh>
    <rPh sb="5" eb="7">
      <t>イカガ</t>
    </rPh>
    <rPh sb="7" eb="9">
      <t>ダイガク</t>
    </rPh>
    <rPh sb="9" eb="11">
      <t>フゾk</t>
    </rPh>
    <rPh sb="11" eb="13">
      <t>ビョウイン</t>
    </rPh>
    <phoneticPr fontId="1"/>
  </si>
  <si>
    <t>和歌山県立医科大学附属病院</t>
    <rPh sb="0" eb="5">
      <t>ワカヤm</t>
    </rPh>
    <rPh sb="5" eb="7">
      <t>イカガ</t>
    </rPh>
    <rPh sb="7" eb="9">
      <t>ダイガク</t>
    </rPh>
    <rPh sb="9" eb="11">
      <t>フゾk</t>
    </rPh>
    <rPh sb="11" eb="13">
      <t>ビョウイン</t>
    </rPh>
    <phoneticPr fontId="1"/>
  </si>
  <si>
    <t>紹介元医療機関の所在地および名称</t>
    <rPh sb="0" eb="2">
      <t>ショウカイ</t>
    </rPh>
    <rPh sb="2" eb="3">
      <t>モト</t>
    </rPh>
    <rPh sb="3" eb="5">
      <t>イリョウ</t>
    </rPh>
    <rPh sb="5" eb="7">
      <t>キカン</t>
    </rPh>
    <rPh sb="8" eb="11">
      <t>ショザイチ</t>
    </rPh>
    <rPh sb="14" eb="16">
      <t>メイショウ</t>
    </rPh>
    <phoneticPr fontId="1"/>
  </si>
  <si>
    <t>診療科</t>
    <rPh sb="0" eb="2">
      <t>シンリョウ</t>
    </rPh>
    <rPh sb="2" eb="3">
      <t>カ</t>
    </rPh>
    <phoneticPr fontId="1"/>
  </si>
  <si>
    <t>医師氏名</t>
    <rPh sb="0" eb="2">
      <t>イシ</t>
    </rPh>
    <rPh sb="2" eb="4">
      <t>シメイ</t>
    </rPh>
    <phoneticPr fontId="1"/>
  </si>
  <si>
    <t>電話（　　）　　－　　　　　　FAX（　　）　　　－</t>
    <rPh sb="0" eb="2">
      <t>デンワ</t>
    </rPh>
    <phoneticPr fontId="1"/>
  </si>
  <si>
    <t>　　　年　　月　　日（　　歳）</t>
    <rPh sb="3" eb="4">
      <t>ネン</t>
    </rPh>
    <rPh sb="6" eb="7">
      <t>ガツ</t>
    </rPh>
    <rPh sb="9" eb="10">
      <t>ニチ</t>
    </rPh>
    <rPh sb="13" eb="14">
      <t>サイ</t>
    </rPh>
    <phoneticPr fontId="1"/>
  </si>
  <si>
    <t>(男　・　女)</t>
    <rPh sb="1" eb="2">
      <t>オトコ</t>
    </rPh>
    <rPh sb="5" eb="6">
      <t>オンナ</t>
    </rPh>
    <phoneticPr fontId="1"/>
  </si>
  <si>
    <t>(旧姓　　　　)</t>
    <rPh sb="1" eb="3">
      <t>キュウセイ</t>
    </rPh>
    <phoneticPr fontId="1"/>
  </si>
  <si>
    <t>明･大･昭･平･令</t>
    <rPh sb="0" eb="1">
      <t>メイ</t>
    </rPh>
    <rPh sb="2" eb="3">
      <t>ダイ</t>
    </rPh>
    <rPh sb="4" eb="5">
      <t>アキラ</t>
    </rPh>
    <rPh sb="6" eb="7">
      <t>タイラ</t>
    </rPh>
    <rPh sb="8" eb="9">
      <t>レイ</t>
    </rPh>
    <phoneticPr fontId="1"/>
  </si>
  <si>
    <t>　＊当院受診歴　　　　　□　あり　 ・　  □　なし　・　 □　不明</t>
    <rPh sb="2" eb="4">
      <t>トウイン</t>
    </rPh>
    <rPh sb="4" eb="6">
      <t>ジュシン</t>
    </rPh>
    <rPh sb="6" eb="7">
      <t>レキ</t>
    </rPh>
    <rPh sb="32" eb="34">
      <t>フメイ</t>
    </rPh>
    <phoneticPr fontId="1"/>
  </si>
  <si>
    <t>作成日　    　　年　　月　　日</t>
    <rPh sb="0" eb="3">
      <t>サクセイビ</t>
    </rPh>
    <rPh sb="10" eb="11">
      <t>ネン</t>
    </rPh>
    <rPh sb="13" eb="14">
      <t>ツキ</t>
    </rPh>
    <rPh sb="16" eb="17">
      <t>ヒ</t>
    </rPh>
    <phoneticPr fontId="1"/>
  </si>
  <si>
    <t>症状経過及び検査結果（HER2の有無、その診断日がわかれば御記入ください。）</t>
    <rPh sb="0" eb="2">
      <t>ショウジョウ</t>
    </rPh>
    <rPh sb="2" eb="4">
      <t>ケイカ</t>
    </rPh>
    <rPh sb="6" eb="8">
      <t>ケンサ</t>
    </rPh>
    <rPh sb="8" eb="10">
      <t>ケッカ</t>
    </rPh>
    <rPh sb="16" eb="18">
      <t>ウム</t>
    </rPh>
    <rPh sb="21" eb="23">
      <t>シンd</t>
    </rPh>
    <rPh sb="29" eb="30">
      <t>５</t>
    </rPh>
    <rPh sb="30" eb="32">
      <t>キニュウ</t>
    </rPh>
    <phoneticPr fontId="1"/>
  </si>
  <si>
    <t>治療経過等（手術日、化学療法歴の詳細がわかればご記入ください。）</t>
    <rPh sb="6" eb="8">
      <t>シュジュt</t>
    </rPh>
    <rPh sb="8" eb="9">
      <t>ビ</t>
    </rPh>
    <rPh sb="10" eb="14">
      <t>カガクリョウホ</t>
    </rPh>
    <rPh sb="14" eb="15">
      <t>レk</t>
    </rPh>
    <rPh sb="16" eb="18">
      <t>ショウサ</t>
    </rPh>
    <phoneticPr fontId="1"/>
  </si>
  <si>
    <t>遺伝診療部あて</t>
    <rPh sb="0" eb="2">
      <t>イデン</t>
    </rPh>
    <rPh sb="2" eb="4">
      <t>シンリョウ</t>
    </rPh>
    <rPh sb="4" eb="5">
      <t>ブ</t>
    </rPh>
    <phoneticPr fontId="1"/>
  </si>
  <si>
    <t>受診歴有の場合、患者番号が分かればご記入ください。　⇒</t>
    <rPh sb="0" eb="2">
      <t>ジュシン</t>
    </rPh>
    <rPh sb="2" eb="3">
      <t>レキ</t>
    </rPh>
    <rPh sb="3" eb="4">
      <t>アリ</t>
    </rPh>
    <rPh sb="5" eb="7">
      <t>バアイ</t>
    </rPh>
    <rPh sb="8" eb="10">
      <t>カンジャ</t>
    </rPh>
    <rPh sb="10" eb="12">
      <t>バンゴウ</t>
    </rPh>
    <rPh sb="13" eb="14">
      <t>ワ</t>
    </rPh>
    <rPh sb="18" eb="20">
      <t>キニュウ</t>
    </rPh>
    <phoneticPr fontId="1"/>
  </si>
  <si>
    <t>《i遺伝医学的検査用》　(様式2）　和歌山県立医科大学附属病院提出用（患者様用）</t>
    <rPh sb="2" eb="4">
      <t>イデン</t>
    </rPh>
    <rPh sb="4" eb="7">
      <t>イガクテキ</t>
    </rPh>
    <rPh sb="7" eb="9">
      <t>ケンサ</t>
    </rPh>
    <rPh sb="13" eb="15">
      <t>ヨウシキ</t>
    </rPh>
    <rPh sb="18" eb="21">
      <t>ワカヤマ</t>
    </rPh>
    <rPh sb="21" eb="23">
      <t>ケンリツ</t>
    </rPh>
    <rPh sb="23" eb="25">
      <t>イカ</t>
    </rPh>
    <rPh sb="25" eb="27">
      <t>ダイガク</t>
    </rPh>
    <rPh sb="27" eb="29">
      <t>フゾk</t>
    </rPh>
    <rPh sb="29" eb="31">
      <t>ビョウイン</t>
    </rPh>
    <rPh sb="31" eb="34">
      <t>テイシュツヨウ</t>
    </rPh>
    <rPh sb="35" eb="38">
      <t>カンジャサマ</t>
    </rPh>
    <rPh sb="38" eb="39">
      <t>ヨウ</t>
    </rPh>
    <phoneticPr fontId="1"/>
  </si>
  <si>
    <t>《遺伝医学的検査用》　(様式3）貴院控用</t>
    <rPh sb="3" eb="6">
      <t>イガクテキ</t>
    </rPh>
    <rPh sb="6" eb="8">
      <t>ケンサ</t>
    </rPh>
    <rPh sb="12" eb="14">
      <t>ヨウシキ</t>
    </rPh>
    <rPh sb="16" eb="17">
      <t>キ</t>
    </rPh>
    <rPh sb="17" eb="18">
      <t>イン</t>
    </rPh>
    <rPh sb="18" eb="19">
      <t>ヒカエ</t>
    </rPh>
    <rPh sb="19" eb="20">
      <t>ヨウ</t>
    </rPh>
    <phoneticPr fontId="1"/>
  </si>
  <si>
    <r>
      <t xml:space="preserve"> </t>
    </r>
    <r>
      <rPr>
        <sz val="11"/>
        <rFont val="HG丸ｺﾞｼｯｸM-PRO"/>
        <family val="3"/>
        <charset val="128"/>
      </rPr>
      <t>傷病名</t>
    </r>
    <r>
      <rPr>
        <b/>
        <sz val="11"/>
        <rFont val="HG丸ｺﾞｼｯｸM-PRO"/>
        <family val="3"/>
        <charset val="128"/>
      </rPr>
      <t>（傷病名は日本語でお願いします。）</t>
    </r>
    <rPh sb="5" eb="7">
      <t>ショウビョウ</t>
    </rPh>
    <rPh sb="7" eb="8">
      <t>メイ</t>
    </rPh>
    <rPh sb="9" eb="12">
      <t>ニホンゴ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</si>
</sst>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15" fillId="0" borderId="11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76" fontId="16" fillId="0" borderId="1" xfId="0" applyNumberFormat="1" applyFont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5" xfId="0" applyFont="1" applyBorder="1" applyAlignment="1"/>
    <xf numFmtId="0" fontId="10" fillId="0" borderId="5" xfId="0" applyFont="1" applyBorder="1">
      <alignment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76" fontId="1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5" fillId="0" borderId="16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176" fontId="18" fillId="0" borderId="17" xfId="0" applyNumberFormat="1" applyFont="1" applyFill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1" fillId="0" borderId="4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horizontal="left" vertical="top" wrapText="1"/>
    </xf>
    <xf numFmtId="176" fontId="10" fillId="0" borderId="0" xfId="0" applyNumberFormat="1" applyFont="1" applyAlignment="1">
      <alignment horizontal="left" vertical="top" wrapText="1"/>
    </xf>
    <xf numFmtId="176" fontId="10" fillId="0" borderId="9" xfId="0" applyNumberFormat="1" applyFont="1" applyBorder="1" applyAlignment="1">
      <alignment horizontal="left" vertical="top" wrapText="1"/>
    </xf>
    <xf numFmtId="176" fontId="10" fillId="0" borderId="3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10" fillId="0" borderId="4" xfId="0" applyNumberFormat="1" applyFont="1" applyBorder="1" applyAlignment="1">
      <alignment horizontal="left" vertical="top" wrapText="1"/>
    </xf>
    <xf numFmtId="176" fontId="10" fillId="0" borderId="5" xfId="0" applyNumberFormat="1" applyFont="1" applyBorder="1" applyAlignment="1">
      <alignment horizontal="left" vertical="top" wrapText="1"/>
    </xf>
    <xf numFmtId="176" fontId="10" fillId="0" borderId="10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3" xfId="0" applyFont="1" applyBorder="1" applyAlignment="1">
      <alignment horizontal="left" vertical="top" wrapText="1"/>
    </xf>
    <xf numFmtId="176" fontId="9" fillId="0" borderId="3" xfId="0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176" fontId="10" fillId="0" borderId="3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176" fontId="9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6" fontId="10" fillId="0" borderId="3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52</xdr:row>
      <xdr:rowOff>0</xdr:rowOff>
    </xdr:from>
    <xdr:to>
      <xdr:col>7</xdr:col>
      <xdr:colOff>28575</xdr:colOff>
      <xdr:row>52</xdr:row>
      <xdr:rowOff>209550</xdr:rowOff>
    </xdr:to>
    <xdr:sp macro="" textlink="">
      <xdr:nvSpPr>
        <xdr:cNvPr id="9299" name="Text Box 2">
          <a:extLst>
            <a:ext uri="{FF2B5EF4-FFF2-40B4-BE49-F238E27FC236}">
              <a16:creationId xmlns:a16="http://schemas.microsoft.com/office/drawing/2014/main" id="{00000000-0008-0000-0000-000053240000}"/>
            </a:ext>
          </a:extLst>
        </xdr:cNvPr>
        <xdr:cNvSpPr txBox="1">
          <a:spLocks noChangeArrowheads="1"/>
        </xdr:cNvSpPr>
      </xdr:nvSpPr>
      <xdr:spPr bwMode="auto">
        <a:xfrm>
          <a:off x="1676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171450</xdr:colOff>
      <xdr:row>52</xdr:row>
      <xdr:rowOff>0</xdr:rowOff>
    </xdr:from>
    <xdr:to>
      <xdr:col>27</xdr:col>
      <xdr:colOff>9525</xdr:colOff>
      <xdr:row>52</xdr:row>
      <xdr:rowOff>209550</xdr:rowOff>
    </xdr:to>
    <xdr:sp macro="" textlink="">
      <xdr:nvSpPr>
        <xdr:cNvPr id="9300" name="Text Box 3">
          <a:extLst>
            <a:ext uri="{FF2B5EF4-FFF2-40B4-BE49-F238E27FC236}">
              <a16:creationId xmlns:a16="http://schemas.microsoft.com/office/drawing/2014/main" id="{00000000-0008-0000-0000-000054240000}"/>
            </a:ext>
          </a:extLst>
        </xdr:cNvPr>
        <xdr:cNvSpPr txBox="1">
          <a:spLocks noChangeArrowheads="1"/>
        </xdr:cNvSpPr>
      </xdr:nvSpPr>
      <xdr:spPr bwMode="auto">
        <a:xfrm>
          <a:off x="65341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52</xdr:row>
      <xdr:rowOff>0</xdr:rowOff>
    </xdr:from>
    <xdr:to>
      <xdr:col>9</xdr:col>
      <xdr:colOff>0</xdr:colOff>
      <xdr:row>52</xdr:row>
      <xdr:rowOff>209550</xdr:rowOff>
    </xdr:to>
    <xdr:sp macro="" textlink="">
      <xdr:nvSpPr>
        <xdr:cNvPr id="9301" name="Text Box 4">
          <a:extLst>
            <a:ext uri="{FF2B5EF4-FFF2-40B4-BE49-F238E27FC236}">
              <a16:creationId xmlns:a16="http://schemas.microsoft.com/office/drawing/2014/main" id="{00000000-0008-0000-0000-000055240000}"/>
            </a:ext>
          </a:extLst>
        </xdr:cNvPr>
        <xdr:cNvSpPr txBox="1">
          <a:spLocks noChangeArrowheads="1"/>
        </xdr:cNvSpPr>
      </xdr:nvSpPr>
      <xdr:spPr bwMode="auto">
        <a:xfrm>
          <a:off x="21526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52</xdr:row>
      <xdr:rowOff>0</xdr:rowOff>
    </xdr:from>
    <xdr:to>
      <xdr:col>29</xdr:col>
      <xdr:colOff>9525</xdr:colOff>
      <xdr:row>52</xdr:row>
      <xdr:rowOff>209550</xdr:rowOff>
    </xdr:to>
    <xdr:sp macro="" textlink="">
      <xdr:nvSpPr>
        <xdr:cNvPr id="9302" name="Text Box 5">
          <a:extLst>
            <a:ext uri="{FF2B5EF4-FFF2-40B4-BE49-F238E27FC236}">
              <a16:creationId xmlns:a16="http://schemas.microsoft.com/office/drawing/2014/main" id="{00000000-0008-0000-0000-000056240000}"/>
            </a:ext>
          </a:extLst>
        </xdr:cNvPr>
        <xdr:cNvSpPr txBox="1">
          <a:spLocks noChangeArrowheads="1"/>
        </xdr:cNvSpPr>
      </xdr:nvSpPr>
      <xdr:spPr bwMode="auto">
        <a:xfrm>
          <a:off x="7010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54</xdr:row>
      <xdr:rowOff>0</xdr:rowOff>
    </xdr:from>
    <xdr:to>
      <xdr:col>12</xdr:col>
      <xdr:colOff>38100</xdr:colOff>
      <xdr:row>54</xdr:row>
      <xdr:rowOff>209550</xdr:rowOff>
    </xdr:to>
    <xdr:sp macro="" textlink="">
      <xdr:nvSpPr>
        <xdr:cNvPr id="9303" name="Text Box 6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SpPr txBox="1">
          <a:spLocks noChangeArrowheads="1"/>
        </xdr:cNvSpPr>
      </xdr:nvSpPr>
      <xdr:spPr bwMode="auto">
        <a:xfrm>
          <a:off x="2867025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171450</xdr:colOff>
      <xdr:row>54</xdr:row>
      <xdr:rowOff>0</xdr:rowOff>
    </xdr:from>
    <xdr:to>
      <xdr:col>31</xdr:col>
      <xdr:colOff>19050</xdr:colOff>
      <xdr:row>54</xdr:row>
      <xdr:rowOff>209550</xdr:rowOff>
    </xdr:to>
    <xdr:sp macro="" textlink="">
      <xdr:nvSpPr>
        <xdr:cNvPr id="9304" name="Text Box 7">
          <a:extLst>
            <a:ext uri="{FF2B5EF4-FFF2-40B4-BE49-F238E27FC236}">
              <a16:creationId xmlns:a16="http://schemas.microsoft.com/office/drawing/2014/main" id="{00000000-0008-0000-0000-000058240000}"/>
            </a:ext>
          </a:extLst>
        </xdr:cNvPr>
        <xdr:cNvSpPr txBox="1">
          <a:spLocks noChangeArrowheads="1"/>
        </xdr:cNvSpPr>
      </xdr:nvSpPr>
      <xdr:spPr bwMode="auto">
        <a:xfrm>
          <a:off x="7486650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161925</xdr:colOff>
      <xdr:row>50</xdr:row>
      <xdr:rowOff>0</xdr:rowOff>
    </xdr:from>
    <xdr:to>
      <xdr:col>7</xdr:col>
      <xdr:colOff>57150</xdr:colOff>
      <xdr:row>51</xdr:row>
      <xdr:rowOff>19050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668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50</xdr:row>
      <xdr:rowOff>0</xdr:rowOff>
    </xdr:from>
    <xdr:to>
      <xdr:col>9</xdr:col>
      <xdr:colOff>0</xdr:colOff>
      <xdr:row>51</xdr:row>
      <xdr:rowOff>19050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1145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50</xdr:row>
      <xdr:rowOff>0</xdr:rowOff>
    </xdr:from>
    <xdr:to>
      <xdr:col>29</xdr:col>
      <xdr:colOff>9524</xdr:colOff>
      <xdr:row>51</xdr:row>
      <xdr:rowOff>19050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0562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161925</xdr:colOff>
      <xdr:row>52</xdr:row>
      <xdr:rowOff>0</xdr:rowOff>
    </xdr:from>
    <xdr:to>
      <xdr:col>44</xdr:col>
      <xdr:colOff>38100</xdr:colOff>
      <xdr:row>52</xdr:row>
      <xdr:rowOff>209550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82892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62</xdr:col>
      <xdr:colOff>171450</xdr:colOff>
      <xdr:row>52</xdr:row>
      <xdr:rowOff>0</xdr:rowOff>
    </xdr:from>
    <xdr:to>
      <xdr:col>63</xdr:col>
      <xdr:colOff>19051</xdr:colOff>
      <xdr:row>52</xdr:row>
      <xdr:rowOff>209550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38187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50</xdr:row>
      <xdr:rowOff>0</xdr:rowOff>
    </xdr:from>
    <xdr:to>
      <xdr:col>9</xdr:col>
      <xdr:colOff>0</xdr:colOff>
      <xdr:row>52</xdr:row>
      <xdr:rowOff>95249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383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50</xdr:row>
      <xdr:rowOff>0</xdr:rowOff>
    </xdr:from>
    <xdr:to>
      <xdr:col>29</xdr:col>
      <xdr:colOff>9524</xdr:colOff>
      <xdr:row>52</xdr:row>
      <xdr:rowOff>95249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7246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48</xdr:row>
      <xdr:rowOff>0</xdr:rowOff>
    </xdr:from>
    <xdr:to>
      <xdr:col>61</xdr:col>
      <xdr:colOff>9524</xdr:colOff>
      <xdr:row>49</xdr:row>
      <xdr:rowOff>38100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7246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99"/>
  <sheetViews>
    <sheetView tabSelected="1" view="pageBreakPreview" zoomScale="70" zoomScaleNormal="60" zoomScaleSheetLayoutView="70" workbookViewId="0">
      <selection activeCell="A28" sqref="A28:AF31"/>
    </sheetView>
  </sheetViews>
  <sheetFormatPr defaultColWidth="8.875" defaultRowHeight="13.5" x14ac:dyDescent="0.15"/>
  <cols>
    <col min="1" max="6" width="3.125" style="1" customWidth="1"/>
    <col min="7" max="7" width="2.625" style="1" customWidth="1"/>
    <col min="8" max="9" width="3.125" style="1" customWidth="1"/>
    <col min="10" max="10" width="2.625" style="1" customWidth="1"/>
    <col min="11" max="11" width="3.125" style="1" customWidth="1"/>
    <col min="12" max="12" width="2.625" style="1" customWidth="1"/>
    <col min="13" max="13" width="3.625" style="1" customWidth="1"/>
    <col min="14" max="14" width="3.125" style="1" customWidth="1"/>
    <col min="15" max="15" width="4.5" style="1" customWidth="1"/>
    <col min="16" max="25" width="3.125" style="1" customWidth="1"/>
    <col min="26" max="26" width="3" style="1" customWidth="1"/>
    <col min="27" max="30" width="3.125" style="1" customWidth="1"/>
    <col min="31" max="31" width="3" style="1" customWidth="1"/>
    <col min="32" max="38" width="3.125" style="1" customWidth="1"/>
    <col min="39" max="39" width="2.625" style="1" customWidth="1"/>
    <col min="40" max="41" width="3.125" style="1" customWidth="1"/>
    <col min="42" max="42" width="3" style="1" customWidth="1"/>
    <col min="43" max="46" width="3.125" style="1" customWidth="1"/>
    <col min="47" max="47" width="4.625" style="1" customWidth="1"/>
    <col min="48" max="49" width="3.125" style="1" customWidth="1"/>
    <col min="50" max="50" width="2.625" style="1" customWidth="1"/>
    <col min="51" max="52" width="3.125" style="1" customWidth="1"/>
    <col min="53" max="53" width="3.375" style="1" customWidth="1"/>
    <col min="54" max="54" width="2.625" style="1" customWidth="1"/>
    <col min="55" max="70" width="3.125" style="1" customWidth="1"/>
    <col min="71" max="71" width="2.625" style="1" customWidth="1"/>
    <col min="72" max="78" width="3.125" style="1" customWidth="1"/>
    <col min="79" max="79" width="4.625" style="1" customWidth="1"/>
    <col min="80" max="81" width="3.125" style="1" customWidth="1"/>
    <col min="82" max="82" width="2.625" style="1" customWidth="1"/>
    <col min="83" max="84" width="3.125" style="1" customWidth="1"/>
    <col min="85" max="85" width="3.375" style="1" customWidth="1"/>
    <col min="86" max="86" width="2.625" style="1" customWidth="1"/>
    <col min="87" max="96" width="3.125" style="1" customWidth="1"/>
    <col min="97" max="97" width="5.5" style="1" customWidth="1"/>
    <col min="98" max="16384" width="8.875" style="1"/>
  </cols>
  <sheetData>
    <row r="1" spans="1:65" ht="12.95" customHeight="1" x14ac:dyDescent="0.15">
      <c r="A1" s="16"/>
      <c r="B1" s="134" t="s">
        <v>41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 t="s">
        <v>42</v>
      </c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</row>
    <row r="2" spans="1:65" ht="6.95" customHeight="1" x14ac:dyDescent="0.15">
      <c r="A2" s="18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2"/>
    </row>
    <row r="3" spans="1:65" ht="30.7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58"/>
      <c r="M3" s="58"/>
      <c r="N3" s="58"/>
      <c r="O3" s="58"/>
      <c r="P3" s="58"/>
      <c r="Q3" s="58"/>
      <c r="R3" s="58"/>
      <c r="S3" s="20"/>
      <c r="T3" s="60"/>
      <c r="U3" s="20" t="s">
        <v>13</v>
      </c>
      <c r="V3" s="136" t="s">
        <v>36</v>
      </c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59"/>
      <c r="AZ3" s="59"/>
      <c r="BA3" s="20" t="s">
        <v>13</v>
      </c>
      <c r="BB3" s="136" t="str">
        <f>V3</f>
        <v>作成日　    　　年　　月　　日</v>
      </c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2"/>
    </row>
    <row r="4" spans="1:65" ht="30" customHeight="1" x14ac:dyDescent="0.15">
      <c r="A4" s="193" t="s">
        <v>17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 t="s">
        <v>17</v>
      </c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6"/>
    </row>
    <row r="5" spans="1:65" ht="27" customHeight="1" x14ac:dyDescent="0.15">
      <c r="A5" s="137" t="s">
        <v>25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  <c r="P5" s="194" t="s">
        <v>27</v>
      </c>
      <c r="Q5" s="195"/>
      <c r="R5" s="195"/>
      <c r="S5" s="195"/>
      <c r="T5" s="195"/>
      <c r="U5" s="195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2"/>
      <c r="AG5" s="137" t="s">
        <v>26</v>
      </c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9"/>
      <c r="AV5" s="194" t="str">
        <f>P5</f>
        <v>紹介元医療機関の所在地および名称</v>
      </c>
      <c r="AW5" s="195"/>
      <c r="AX5" s="195"/>
      <c r="AY5" s="195"/>
      <c r="AZ5" s="195"/>
      <c r="BA5" s="195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2"/>
      <c r="BM5" s="7"/>
    </row>
    <row r="6" spans="1:65" ht="35.25" customHeight="1" x14ac:dyDescent="0.15">
      <c r="A6" s="22"/>
      <c r="B6" s="162" t="s">
        <v>39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9"/>
      <c r="O6" s="23"/>
      <c r="P6" s="205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7"/>
      <c r="AG6" s="22"/>
      <c r="AH6" s="162" t="str">
        <f>B6</f>
        <v>遺伝診療部あて</v>
      </c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9"/>
      <c r="AU6" s="23"/>
      <c r="AV6" s="205">
        <f>P6</f>
        <v>0</v>
      </c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7"/>
      <c r="BM6" s="8"/>
    </row>
    <row r="7" spans="1:65" ht="19.5" customHeight="1" x14ac:dyDescent="0.15">
      <c r="A7" s="84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23"/>
      <c r="P7" s="84" t="s">
        <v>28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96"/>
      <c r="AG7" s="84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23"/>
      <c r="AV7" s="84" t="str">
        <f>P7</f>
        <v>診療科</v>
      </c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96"/>
      <c r="BM7" s="8"/>
    </row>
    <row r="8" spans="1:65" ht="19.5" customHeight="1" x14ac:dyDescent="0.15">
      <c r="A8" s="84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23"/>
      <c r="P8" s="84" t="s">
        <v>29</v>
      </c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7"/>
      <c r="AD8" s="16" t="s">
        <v>23</v>
      </c>
      <c r="AE8" s="16"/>
      <c r="AF8" s="24"/>
      <c r="AG8" s="84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23"/>
      <c r="AV8" s="84" t="str">
        <f>P8</f>
        <v>医師氏名</v>
      </c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17"/>
      <c r="BJ8" s="16" t="s">
        <v>23</v>
      </c>
      <c r="BK8" s="16"/>
      <c r="BL8" s="24"/>
      <c r="BM8" s="8"/>
    </row>
    <row r="9" spans="1:65" ht="18" customHeight="1" x14ac:dyDescent="0.15">
      <c r="A9" s="25"/>
      <c r="B9" s="26"/>
      <c r="C9" s="26"/>
      <c r="D9" s="27"/>
      <c r="E9" s="28"/>
      <c r="F9" s="26"/>
      <c r="G9" s="26"/>
      <c r="H9" s="27"/>
      <c r="I9" s="28"/>
      <c r="J9" s="26"/>
      <c r="K9" s="26"/>
      <c r="L9" s="26"/>
      <c r="M9" s="26"/>
      <c r="N9" s="26"/>
      <c r="O9" s="29"/>
      <c r="P9" s="202" t="s">
        <v>30</v>
      </c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4"/>
      <c r="AG9" s="25"/>
      <c r="AH9" s="26"/>
      <c r="AI9" s="26"/>
      <c r="AJ9" s="27"/>
      <c r="AK9" s="28"/>
      <c r="AL9" s="26"/>
      <c r="AM9" s="26"/>
      <c r="AN9" s="27"/>
      <c r="AO9" s="28"/>
      <c r="AP9" s="26"/>
      <c r="AQ9" s="26"/>
      <c r="AR9" s="26"/>
      <c r="AS9" s="26"/>
      <c r="AT9" s="26"/>
      <c r="AU9" s="29"/>
      <c r="AV9" s="202" t="str">
        <f>P9</f>
        <v>電話（　　）　　－　　　　　　FAX（　　）　　　－</v>
      </c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4"/>
      <c r="BM9" s="8"/>
    </row>
    <row r="10" spans="1:65" ht="6.75" customHeight="1" x14ac:dyDescent="0.15">
      <c r="A10" s="63"/>
      <c r="B10" s="65"/>
      <c r="C10" s="65"/>
      <c r="D10" s="73"/>
      <c r="E10" s="68"/>
      <c r="F10" s="65"/>
      <c r="G10" s="65"/>
      <c r="H10" s="73"/>
      <c r="I10" s="68"/>
      <c r="J10" s="65"/>
      <c r="K10" s="65"/>
      <c r="L10" s="65"/>
      <c r="M10" s="65"/>
      <c r="N10" s="65"/>
      <c r="O10" s="65"/>
      <c r="P10" s="74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4"/>
      <c r="AH10" s="30"/>
      <c r="AI10" s="30"/>
      <c r="AJ10" s="31"/>
      <c r="AK10" s="16"/>
      <c r="AL10" s="30"/>
      <c r="AM10" s="30"/>
      <c r="AN10" s="31"/>
      <c r="AO10" s="16"/>
      <c r="AP10" s="30"/>
      <c r="AQ10" s="30"/>
      <c r="AR10" s="30"/>
      <c r="AS10" s="30"/>
      <c r="AT10" s="30"/>
      <c r="AU10" s="30"/>
      <c r="AV10" s="33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14"/>
    </row>
    <row r="11" spans="1:65" ht="18" customHeight="1" x14ac:dyDescent="0.15">
      <c r="A11" s="94"/>
      <c r="B11" s="95"/>
      <c r="C11" s="95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92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94"/>
      <c r="AH11" s="95"/>
      <c r="AI11" s="95"/>
      <c r="AJ11" s="146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92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8"/>
    </row>
    <row r="12" spans="1:65" ht="18" customHeight="1" x14ac:dyDescent="0.15">
      <c r="A12" s="103"/>
      <c r="B12" s="104"/>
      <c r="C12" s="104"/>
      <c r="D12" s="146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03"/>
      <c r="AH12" s="104"/>
      <c r="AI12" s="104"/>
      <c r="AJ12" s="146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"/>
    </row>
    <row r="13" spans="1:65" ht="18" customHeight="1" x14ac:dyDescent="0.15">
      <c r="A13" s="75" t="s">
        <v>10</v>
      </c>
      <c r="B13" s="76"/>
      <c r="C13" s="66"/>
      <c r="D13" s="66"/>
      <c r="E13" s="66"/>
      <c r="F13" s="66"/>
      <c r="G13" s="66"/>
      <c r="H13" s="66"/>
      <c r="I13" s="6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34" t="s">
        <v>10</v>
      </c>
      <c r="AH13" s="19"/>
      <c r="AI13" s="30"/>
      <c r="AJ13" s="30"/>
      <c r="AK13" s="30"/>
      <c r="AL13" s="30"/>
      <c r="AM13" s="30"/>
      <c r="AN13" s="30"/>
      <c r="AO13" s="30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15"/>
    </row>
    <row r="14" spans="1:65" ht="23.25" customHeight="1" x14ac:dyDescent="0.15">
      <c r="A14" s="197" t="s">
        <v>35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35"/>
      <c r="W14" s="61"/>
      <c r="X14" s="61"/>
      <c r="Y14" s="61"/>
      <c r="Z14" s="61"/>
      <c r="AA14" s="61"/>
      <c r="AB14" s="61"/>
      <c r="AC14" s="61"/>
      <c r="AD14" s="61"/>
      <c r="AE14" s="61"/>
      <c r="AF14" s="62"/>
      <c r="AG14" s="197" t="str">
        <f>A14</f>
        <v>　＊当院受診歴　　　　　□　あり　 ・　  □　なし　・　 □　不明</v>
      </c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1"/>
      <c r="BB14" s="72"/>
      <c r="BC14" s="61"/>
      <c r="BD14" s="61"/>
      <c r="BE14" s="61"/>
      <c r="BF14" s="61"/>
      <c r="BG14" s="61"/>
      <c r="BH14" s="61"/>
      <c r="BI14" s="61"/>
      <c r="BJ14" s="61"/>
      <c r="BK14" s="61"/>
      <c r="BL14" s="62"/>
      <c r="BM14" s="9"/>
    </row>
    <row r="15" spans="1:65" ht="30" customHeight="1" x14ac:dyDescent="0.15">
      <c r="A15" s="210" t="s">
        <v>40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52"/>
      <c r="T15" s="152"/>
      <c r="U15" s="152"/>
      <c r="V15" s="152"/>
      <c r="W15" s="149"/>
      <c r="X15" s="150"/>
      <c r="Y15" s="150"/>
      <c r="Z15" s="150"/>
      <c r="AA15" s="150"/>
      <c r="AB15" s="150"/>
      <c r="AC15" s="150"/>
      <c r="AD15" s="150"/>
      <c r="AE15" s="150"/>
      <c r="AF15" s="151"/>
      <c r="AG15" s="210" t="str">
        <f>A15</f>
        <v>受診歴有の場合、患者番号が分かればご記入ください。　⇒</v>
      </c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52"/>
      <c r="AZ15" s="152"/>
      <c r="BA15" s="152"/>
      <c r="BB15" s="152"/>
      <c r="BC15" s="149" t="str">
        <f>W15&amp;""</f>
        <v/>
      </c>
      <c r="BD15" s="150"/>
      <c r="BE15" s="150"/>
      <c r="BF15" s="150"/>
      <c r="BG15" s="150"/>
      <c r="BH15" s="150"/>
      <c r="BI15" s="150"/>
      <c r="BJ15" s="150"/>
      <c r="BK15" s="150"/>
      <c r="BL15" s="151"/>
      <c r="BM15" s="2"/>
    </row>
    <row r="16" spans="1:65" ht="16.5" customHeight="1" x14ac:dyDescent="0.15">
      <c r="A16" s="96" t="s">
        <v>12</v>
      </c>
      <c r="B16" s="97"/>
      <c r="C16" s="98"/>
      <c r="D16" s="114"/>
      <c r="E16" s="115"/>
      <c r="F16" s="115"/>
      <c r="G16" s="115"/>
      <c r="H16" s="115"/>
      <c r="I16" s="115"/>
      <c r="J16" s="115"/>
      <c r="K16" s="115"/>
      <c r="L16" s="115"/>
      <c r="M16" s="81" t="s">
        <v>32</v>
      </c>
      <c r="N16" s="81"/>
      <c r="O16" s="81"/>
      <c r="P16" s="82"/>
      <c r="Q16" s="99" t="s">
        <v>18</v>
      </c>
      <c r="R16" s="100"/>
      <c r="S16" s="116" t="s">
        <v>34</v>
      </c>
      <c r="T16" s="117"/>
      <c r="U16" s="117"/>
      <c r="V16" s="117"/>
      <c r="W16" s="120" t="s">
        <v>31</v>
      </c>
      <c r="X16" s="121"/>
      <c r="Y16" s="121"/>
      <c r="Z16" s="121"/>
      <c r="AA16" s="121"/>
      <c r="AB16" s="121"/>
      <c r="AC16" s="121"/>
      <c r="AD16" s="121"/>
      <c r="AE16" s="121"/>
      <c r="AF16" s="122"/>
      <c r="AG16" s="96" t="s">
        <v>12</v>
      </c>
      <c r="AH16" s="97"/>
      <c r="AI16" s="98"/>
      <c r="AJ16" s="114">
        <f>D16</f>
        <v>0</v>
      </c>
      <c r="AK16" s="115"/>
      <c r="AL16" s="115"/>
      <c r="AM16" s="115"/>
      <c r="AN16" s="115"/>
      <c r="AO16" s="115"/>
      <c r="AP16" s="115"/>
      <c r="AQ16" s="115"/>
      <c r="AR16" s="115"/>
      <c r="AS16" s="81" t="s">
        <v>32</v>
      </c>
      <c r="AT16" s="81"/>
      <c r="AU16" s="81"/>
      <c r="AV16" s="82"/>
      <c r="AW16" s="99" t="s">
        <v>18</v>
      </c>
      <c r="AX16" s="100"/>
      <c r="AY16" s="116" t="s">
        <v>34</v>
      </c>
      <c r="AZ16" s="117"/>
      <c r="BA16" s="117"/>
      <c r="BB16" s="117"/>
      <c r="BC16" s="120" t="str">
        <f>W16</f>
        <v>　　　年　　月　　日（　　歳）</v>
      </c>
      <c r="BD16" s="121"/>
      <c r="BE16" s="121"/>
      <c r="BF16" s="121"/>
      <c r="BG16" s="121"/>
      <c r="BH16" s="121"/>
      <c r="BI16" s="121"/>
      <c r="BJ16" s="121"/>
      <c r="BK16" s="121"/>
      <c r="BL16" s="122"/>
      <c r="BM16" s="2"/>
    </row>
    <row r="17" spans="1:67" ht="9.75" customHeight="1" x14ac:dyDescent="0.15">
      <c r="A17" s="154" t="s">
        <v>0</v>
      </c>
      <c r="B17" s="211"/>
      <c r="C17" s="212"/>
      <c r="D17" s="126"/>
      <c r="E17" s="127"/>
      <c r="F17" s="127"/>
      <c r="G17" s="127"/>
      <c r="H17" s="127"/>
      <c r="I17" s="127"/>
      <c r="J17" s="127"/>
      <c r="K17" s="127"/>
      <c r="L17" s="127"/>
      <c r="M17" s="19"/>
      <c r="N17" s="19"/>
      <c r="O17" s="19"/>
      <c r="P17" s="19"/>
      <c r="Q17" s="101"/>
      <c r="R17" s="102"/>
      <c r="S17" s="118"/>
      <c r="T17" s="119"/>
      <c r="U17" s="119"/>
      <c r="V17" s="119"/>
      <c r="W17" s="123"/>
      <c r="X17" s="124"/>
      <c r="Y17" s="124"/>
      <c r="Z17" s="124"/>
      <c r="AA17" s="124"/>
      <c r="AB17" s="124"/>
      <c r="AC17" s="124"/>
      <c r="AD17" s="124"/>
      <c r="AE17" s="124"/>
      <c r="AF17" s="125"/>
      <c r="AG17" s="154" t="s">
        <v>0</v>
      </c>
      <c r="AH17" s="211"/>
      <c r="AI17" s="212"/>
      <c r="AJ17" s="126">
        <f>D17</f>
        <v>0</v>
      </c>
      <c r="AK17" s="127"/>
      <c r="AL17" s="127"/>
      <c r="AM17" s="127"/>
      <c r="AN17" s="127"/>
      <c r="AO17" s="127"/>
      <c r="AP17" s="127"/>
      <c r="AQ17" s="127"/>
      <c r="AR17" s="127"/>
      <c r="AS17" s="19"/>
      <c r="AT17" s="19"/>
      <c r="AU17" s="19"/>
      <c r="AV17" s="19"/>
      <c r="AW17" s="101"/>
      <c r="AX17" s="102"/>
      <c r="AY17" s="118"/>
      <c r="AZ17" s="119"/>
      <c r="BA17" s="119"/>
      <c r="BB17" s="119"/>
      <c r="BC17" s="123"/>
      <c r="BD17" s="124"/>
      <c r="BE17" s="124"/>
      <c r="BF17" s="124"/>
      <c r="BG17" s="124"/>
      <c r="BH17" s="124"/>
      <c r="BI17" s="124"/>
      <c r="BJ17" s="124"/>
      <c r="BK17" s="124"/>
      <c r="BL17" s="125"/>
      <c r="BM17" s="2"/>
    </row>
    <row r="18" spans="1:67" ht="24.95" customHeight="1" x14ac:dyDescent="0.15">
      <c r="A18" s="213"/>
      <c r="B18" s="214"/>
      <c r="C18" s="215"/>
      <c r="D18" s="128"/>
      <c r="E18" s="129"/>
      <c r="F18" s="129"/>
      <c r="G18" s="129"/>
      <c r="H18" s="129"/>
      <c r="I18" s="129"/>
      <c r="J18" s="129"/>
      <c r="K18" s="129"/>
      <c r="L18" s="129"/>
      <c r="M18" s="109" t="s">
        <v>33</v>
      </c>
      <c r="N18" s="110"/>
      <c r="O18" s="110"/>
      <c r="P18" s="111"/>
      <c r="Q18" s="112" t="s">
        <v>19</v>
      </c>
      <c r="R18" s="113"/>
      <c r="S18" s="113"/>
      <c r="T18" s="113"/>
      <c r="U18" s="113"/>
      <c r="V18" s="113"/>
      <c r="W18" s="77"/>
      <c r="X18" s="78"/>
      <c r="Y18" s="78"/>
      <c r="Z18" s="78"/>
      <c r="AA18" s="78"/>
      <c r="AB18" s="78"/>
      <c r="AC18" s="78"/>
      <c r="AD18" s="78"/>
      <c r="AE18" s="78"/>
      <c r="AF18" s="79"/>
      <c r="AG18" s="213"/>
      <c r="AH18" s="214"/>
      <c r="AI18" s="215"/>
      <c r="AJ18" s="128"/>
      <c r="AK18" s="129"/>
      <c r="AL18" s="129"/>
      <c r="AM18" s="129"/>
      <c r="AN18" s="129"/>
      <c r="AO18" s="129"/>
      <c r="AP18" s="129"/>
      <c r="AQ18" s="129"/>
      <c r="AR18" s="129"/>
      <c r="AS18" s="109" t="s">
        <v>33</v>
      </c>
      <c r="AT18" s="110"/>
      <c r="AU18" s="110"/>
      <c r="AV18" s="111"/>
      <c r="AW18" s="112" t="s">
        <v>19</v>
      </c>
      <c r="AX18" s="113"/>
      <c r="AY18" s="113"/>
      <c r="AZ18" s="113"/>
      <c r="BA18" s="113"/>
      <c r="BB18" s="113"/>
      <c r="BC18" s="77">
        <f>W18</f>
        <v>0</v>
      </c>
      <c r="BD18" s="78"/>
      <c r="BE18" s="78"/>
      <c r="BF18" s="78"/>
      <c r="BG18" s="78"/>
      <c r="BH18" s="78"/>
      <c r="BI18" s="78"/>
      <c r="BJ18" s="78"/>
      <c r="BK18" s="78"/>
      <c r="BL18" s="79"/>
      <c r="BM18" s="2"/>
    </row>
    <row r="19" spans="1:67" s="2" customFormat="1" ht="18.75" customHeight="1" x14ac:dyDescent="0.15">
      <c r="A19" s="96" t="s">
        <v>14</v>
      </c>
      <c r="B19" s="152"/>
      <c r="C19" s="153"/>
      <c r="D19" s="36" t="s">
        <v>9</v>
      </c>
      <c r="E19" s="83"/>
      <c r="F19" s="83"/>
      <c r="G19" s="37" t="s">
        <v>11</v>
      </c>
      <c r="H19" s="83"/>
      <c r="I19" s="83"/>
      <c r="J19" s="83"/>
      <c r="K19" s="83"/>
      <c r="L19" s="83"/>
      <c r="M19" s="38"/>
      <c r="N19" s="38"/>
      <c r="O19" s="38"/>
      <c r="P19" s="38"/>
      <c r="Q19" s="38"/>
      <c r="R19" s="21"/>
      <c r="S19" s="39" t="s">
        <v>20</v>
      </c>
      <c r="T19" s="39"/>
      <c r="U19" s="39"/>
      <c r="V19" s="105"/>
      <c r="W19" s="106"/>
      <c r="X19" s="40" t="s">
        <v>21</v>
      </c>
      <c r="Y19" s="105"/>
      <c r="Z19" s="106"/>
      <c r="AA19" s="106"/>
      <c r="AB19" s="41" t="s">
        <v>11</v>
      </c>
      <c r="AC19" s="105"/>
      <c r="AD19" s="188"/>
      <c r="AE19" s="188"/>
      <c r="AF19" s="189"/>
      <c r="AG19" s="96" t="s">
        <v>14</v>
      </c>
      <c r="AH19" s="152"/>
      <c r="AI19" s="153"/>
      <c r="AJ19" s="36" t="s">
        <v>9</v>
      </c>
      <c r="AK19" s="80">
        <f>E19</f>
        <v>0</v>
      </c>
      <c r="AL19" s="80"/>
      <c r="AM19" s="37" t="s">
        <v>11</v>
      </c>
      <c r="AN19" s="80">
        <f>H19</f>
        <v>0</v>
      </c>
      <c r="AO19" s="80"/>
      <c r="AP19" s="80"/>
      <c r="AQ19" s="80"/>
      <c r="AR19" s="80"/>
      <c r="AS19" s="38"/>
      <c r="AT19" s="38"/>
      <c r="AU19" s="38"/>
      <c r="AV19" s="38"/>
      <c r="AW19" s="38"/>
      <c r="AX19" s="21"/>
      <c r="AY19" s="39" t="s">
        <v>20</v>
      </c>
      <c r="AZ19" s="39"/>
      <c r="BA19" s="39"/>
      <c r="BB19" s="105">
        <f>V19</f>
        <v>0</v>
      </c>
      <c r="BC19" s="106"/>
      <c r="BD19" s="40" t="s">
        <v>21</v>
      </c>
      <c r="BE19" s="105">
        <f>Y19</f>
        <v>0</v>
      </c>
      <c r="BF19" s="106"/>
      <c r="BG19" s="106"/>
      <c r="BH19" s="41" t="s">
        <v>11</v>
      </c>
      <c r="BI19" s="105">
        <f>AC19</f>
        <v>0</v>
      </c>
      <c r="BJ19" s="188"/>
      <c r="BK19" s="188"/>
      <c r="BL19" s="189"/>
    </row>
    <row r="20" spans="1:67" s="2" customFormat="1" ht="18.75" customHeight="1" x14ac:dyDescent="0.15">
      <c r="A20" s="154"/>
      <c r="B20" s="155"/>
      <c r="C20" s="156"/>
      <c r="D20" s="42"/>
      <c r="E20" s="43"/>
      <c r="F20" s="43"/>
      <c r="G20" s="44"/>
      <c r="H20" s="43"/>
      <c r="I20" s="43"/>
      <c r="J20" s="43"/>
      <c r="K20" s="43"/>
      <c r="L20" s="43"/>
      <c r="M20" s="44"/>
      <c r="N20" s="44"/>
      <c r="O20" s="44"/>
      <c r="P20" s="44"/>
      <c r="Q20" s="44"/>
      <c r="R20" s="19"/>
      <c r="S20" s="39" t="s">
        <v>22</v>
      </c>
      <c r="T20" s="39"/>
      <c r="U20" s="39"/>
      <c r="V20" s="107"/>
      <c r="W20" s="108"/>
      <c r="X20" s="45" t="s">
        <v>21</v>
      </c>
      <c r="Y20" s="107"/>
      <c r="Z20" s="108"/>
      <c r="AA20" s="108"/>
      <c r="AB20" s="41" t="s">
        <v>11</v>
      </c>
      <c r="AC20" s="107"/>
      <c r="AD20" s="148"/>
      <c r="AE20" s="148"/>
      <c r="AF20" s="191"/>
      <c r="AG20" s="154"/>
      <c r="AH20" s="155"/>
      <c r="AI20" s="156"/>
      <c r="AJ20" s="42"/>
      <c r="AK20" s="43"/>
      <c r="AL20" s="43"/>
      <c r="AM20" s="44"/>
      <c r="AN20" s="43"/>
      <c r="AO20" s="43"/>
      <c r="AP20" s="43"/>
      <c r="AQ20" s="43"/>
      <c r="AR20" s="43"/>
      <c r="AS20" s="44"/>
      <c r="AT20" s="44"/>
      <c r="AU20" s="44"/>
      <c r="AV20" s="44"/>
      <c r="AW20" s="44"/>
      <c r="AX20" s="19"/>
      <c r="AY20" s="39" t="s">
        <v>22</v>
      </c>
      <c r="AZ20" s="39"/>
      <c r="BA20" s="39"/>
      <c r="BB20" s="107">
        <f>V20</f>
        <v>0</v>
      </c>
      <c r="BC20" s="108"/>
      <c r="BD20" s="45" t="s">
        <v>21</v>
      </c>
      <c r="BE20" s="107">
        <f>Y20</f>
        <v>0</v>
      </c>
      <c r="BF20" s="108"/>
      <c r="BG20" s="108"/>
      <c r="BH20" s="41" t="s">
        <v>11</v>
      </c>
      <c r="BI20" s="107">
        <f>AC20</f>
        <v>0</v>
      </c>
      <c r="BJ20" s="148"/>
      <c r="BK20" s="148"/>
      <c r="BL20" s="191"/>
    </row>
    <row r="21" spans="1:67" ht="22.5" customHeight="1" x14ac:dyDescent="0.15">
      <c r="A21" s="157"/>
      <c r="B21" s="158"/>
      <c r="C21" s="156"/>
      <c r="D21" s="86"/>
      <c r="E21" s="87"/>
      <c r="F21" s="87"/>
      <c r="G21" s="46" t="s">
        <v>1</v>
      </c>
      <c r="H21" s="46" t="s">
        <v>2</v>
      </c>
      <c r="I21" s="148"/>
      <c r="J21" s="87"/>
      <c r="K21" s="87"/>
      <c r="L21" s="87"/>
      <c r="M21" s="46" t="s">
        <v>3</v>
      </c>
      <c r="N21" s="148"/>
      <c r="O21" s="148"/>
      <c r="P21" s="148"/>
      <c r="Q21" s="46" t="s">
        <v>4</v>
      </c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1"/>
      <c r="AG21" s="157"/>
      <c r="AH21" s="158"/>
      <c r="AI21" s="156"/>
      <c r="AJ21" s="86">
        <f>D21</f>
        <v>0</v>
      </c>
      <c r="AK21" s="87"/>
      <c r="AL21" s="87"/>
      <c r="AM21" s="46" t="s">
        <v>1</v>
      </c>
      <c r="AN21" s="46" t="s">
        <v>2</v>
      </c>
      <c r="AO21" s="148">
        <f>I21</f>
        <v>0</v>
      </c>
      <c r="AP21" s="87"/>
      <c r="AQ21" s="87"/>
      <c r="AR21" s="87"/>
      <c r="AS21" s="46" t="s">
        <v>3</v>
      </c>
      <c r="AT21" s="148">
        <f>N21</f>
        <v>0</v>
      </c>
      <c r="AU21" s="148"/>
      <c r="AV21" s="148"/>
      <c r="AW21" s="46" t="s">
        <v>4</v>
      </c>
      <c r="AX21" s="90">
        <f>R21</f>
        <v>0</v>
      </c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1"/>
      <c r="BM21" s="2"/>
    </row>
    <row r="22" spans="1:67" ht="23.25" customHeight="1" x14ac:dyDescent="0.15">
      <c r="A22" s="159"/>
      <c r="B22" s="160"/>
      <c r="C22" s="161"/>
      <c r="D22" s="88"/>
      <c r="E22" s="89"/>
      <c r="F22" s="89"/>
      <c r="G22" s="47" t="s">
        <v>5</v>
      </c>
      <c r="H22" s="47" t="s">
        <v>6</v>
      </c>
      <c r="I22" s="89"/>
      <c r="J22" s="89"/>
      <c r="K22" s="89"/>
      <c r="L22" s="89"/>
      <c r="M22" s="47" t="s">
        <v>7</v>
      </c>
      <c r="N22" s="89"/>
      <c r="O22" s="89"/>
      <c r="P22" s="89"/>
      <c r="Q22" s="47" t="s">
        <v>8</v>
      </c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3"/>
      <c r="AG22" s="159"/>
      <c r="AH22" s="160"/>
      <c r="AI22" s="161"/>
      <c r="AJ22" s="88"/>
      <c r="AK22" s="89"/>
      <c r="AL22" s="89"/>
      <c r="AM22" s="47" t="s">
        <v>5</v>
      </c>
      <c r="AN22" s="47" t="s">
        <v>6</v>
      </c>
      <c r="AO22" s="89"/>
      <c r="AP22" s="89"/>
      <c r="AQ22" s="89"/>
      <c r="AR22" s="89"/>
      <c r="AS22" s="47" t="s">
        <v>7</v>
      </c>
      <c r="AT22" s="89"/>
      <c r="AU22" s="89"/>
      <c r="AV22" s="89"/>
      <c r="AW22" s="47" t="s">
        <v>8</v>
      </c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3"/>
      <c r="BM22" s="2"/>
    </row>
    <row r="23" spans="1:67" ht="21.95" customHeight="1" x14ac:dyDescent="0.15">
      <c r="A23" s="167" t="s">
        <v>43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2"/>
      <c r="AG23" s="167" t="s">
        <v>43</v>
      </c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2"/>
      <c r="BM23" s="2"/>
    </row>
    <row r="24" spans="1:67" ht="21.95" customHeight="1" x14ac:dyDescent="0.15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4"/>
      <c r="AG24" s="182">
        <f>A24</f>
        <v>0</v>
      </c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4"/>
      <c r="BM24" s="2"/>
    </row>
    <row r="25" spans="1:67" ht="15" hidden="1" customHeight="1" x14ac:dyDescent="0.15">
      <c r="A25" s="185" t="e">
        <f>#REF!</f>
        <v>#REF!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7"/>
      <c r="AG25" s="185" t="e">
        <f>A25</f>
        <v>#REF!</v>
      </c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7"/>
    </row>
    <row r="26" spans="1:67" ht="7.5" customHeight="1" x14ac:dyDescent="0.15">
      <c r="A26" s="140" t="s">
        <v>24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2"/>
      <c r="AG26" s="140" t="s">
        <v>24</v>
      </c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2"/>
    </row>
    <row r="27" spans="1:67" ht="12" customHeight="1" x14ac:dyDescent="0.1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5"/>
      <c r="AG27" s="143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5"/>
    </row>
    <row r="28" spans="1:67" ht="17.25" customHeight="1" x14ac:dyDescent="0.15">
      <c r="A28" s="168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70"/>
      <c r="AG28" s="130">
        <f>A28</f>
        <v>0</v>
      </c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2"/>
      <c r="BM28" s="4"/>
    </row>
    <row r="29" spans="1:67" x14ac:dyDescent="0.15">
      <c r="A29" s="171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70"/>
      <c r="AG29" s="133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2"/>
      <c r="BM29" s="13"/>
      <c r="BN29" s="13"/>
      <c r="BO29" s="13"/>
    </row>
    <row r="30" spans="1:67" ht="7.5" customHeight="1" x14ac:dyDescent="0.15">
      <c r="A30" s="171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70"/>
      <c r="AG30" s="133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2"/>
      <c r="BM30" s="13"/>
      <c r="BN30" s="13"/>
      <c r="BO30" s="13"/>
    </row>
    <row r="31" spans="1:67" ht="17.25" customHeight="1" x14ac:dyDescent="0.15">
      <c r="A31" s="171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70"/>
      <c r="AG31" s="133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2"/>
    </row>
    <row r="32" spans="1:67" ht="16.5" customHeight="1" x14ac:dyDescent="0.15">
      <c r="A32" s="179" t="s">
        <v>37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48"/>
      <c r="AG32" s="179" t="s">
        <v>37</v>
      </c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49"/>
      <c r="BJ32" s="49"/>
      <c r="BK32" s="49"/>
      <c r="BL32" s="48"/>
    </row>
    <row r="33" spans="1:64" ht="18.75" customHeight="1" x14ac:dyDescent="0.15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1"/>
      <c r="AG33" s="133">
        <f>A33</f>
        <v>0</v>
      </c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2"/>
    </row>
    <row r="34" spans="1:64" ht="20.25" customHeight="1" x14ac:dyDescent="0.15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1"/>
      <c r="AG34" s="133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</row>
    <row r="35" spans="1:64" ht="18.75" customHeight="1" x14ac:dyDescent="0.15">
      <c r="A35" s="50" t="s">
        <v>38</v>
      </c>
      <c r="B35" s="32"/>
      <c r="C35" s="32"/>
      <c r="D35" s="32"/>
      <c r="E35" s="32"/>
      <c r="F35" s="51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3"/>
      <c r="AG35" s="50" t="s">
        <v>38</v>
      </c>
      <c r="AH35" s="32"/>
      <c r="AI35" s="32"/>
      <c r="AJ35" s="32"/>
      <c r="AK35" s="32"/>
      <c r="AL35" s="51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3"/>
    </row>
    <row r="36" spans="1:64" ht="15.75" customHeight="1" x14ac:dyDescent="0.15">
      <c r="A36" s="177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70"/>
      <c r="AG36" s="178">
        <f>A36</f>
        <v>0</v>
      </c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2"/>
    </row>
    <row r="37" spans="1:64" ht="18.75" customHeight="1" x14ac:dyDescent="0.15">
      <c r="A37" s="177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70"/>
      <c r="AG37" s="178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2"/>
    </row>
    <row r="38" spans="1:64" ht="17.25" customHeight="1" x14ac:dyDescent="0.15">
      <c r="A38" s="17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70"/>
      <c r="AG38" s="133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2"/>
    </row>
    <row r="39" spans="1:64" ht="15.95" customHeight="1" x14ac:dyDescent="0.15">
      <c r="A39" s="171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70"/>
      <c r="AG39" s="133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2"/>
    </row>
    <row r="40" spans="1:64" ht="17.25" customHeight="1" x14ac:dyDescent="0.15">
      <c r="A40" s="171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70"/>
      <c r="AG40" s="133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2"/>
    </row>
    <row r="41" spans="1:64" ht="17.25" customHeight="1" x14ac:dyDescent="0.15">
      <c r="A41" s="171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70"/>
      <c r="AG41" s="133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2"/>
    </row>
    <row r="42" spans="1:64" ht="15.95" customHeight="1" x14ac:dyDescent="0.15">
      <c r="A42" s="175" t="s">
        <v>16</v>
      </c>
      <c r="B42" s="176"/>
      <c r="C42" s="176"/>
      <c r="D42" s="176"/>
      <c r="E42" s="176"/>
      <c r="F42" s="54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4"/>
      <c r="AG42" s="175" t="s">
        <v>16</v>
      </c>
      <c r="AH42" s="176"/>
      <c r="AI42" s="176"/>
      <c r="AJ42" s="176"/>
      <c r="AK42" s="176"/>
      <c r="AL42" s="54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24"/>
    </row>
    <row r="43" spans="1:64" ht="15.95" customHeight="1" x14ac:dyDescent="0.15">
      <c r="A43" s="171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70"/>
      <c r="AG43" s="133">
        <f>A43</f>
        <v>0</v>
      </c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2"/>
    </row>
    <row r="44" spans="1:64" ht="15.95" customHeight="1" x14ac:dyDescent="0.15">
      <c r="A44" s="171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70"/>
      <c r="AG44" s="133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2"/>
    </row>
    <row r="45" spans="1:64" ht="15.95" customHeight="1" x14ac:dyDescent="0.15">
      <c r="A45" s="171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70"/>
      <c r="AG45" s="133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2"/>
    </row>
    <row r="46" spans="1:64" ht="15.95" customHeight="1" x14ac:dyDescent="0.15">
      <c r="A46" s="55" t="s">
        <v>15</v>
      </c>
      <c r="B46" s="56"/>
      <c r="C46" s="56"/>
      <c r="D46" s="56"/>
      <c r="E46" s="56"/>
      <c r="F46" s="56"/>
      <c r="G46" s="56"/>
      <c r="H46" s="56"/>
      <c r="I46" s="56"/>
      <c r="J46" s="57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23"/>
      <c r="AG46" s="55" t="s">
        <v>15</v>
      </c>
      <c r="AH46" s="56"/>
      <c r="AI46" s="56"/>
      <c r="AJ46" s="56"/>
      <c r="AK46" s="56"/>
      <c r="AL46" s="56"/>
      <c r="AM46" s="56"/>
      <c r="AN46" s="56"/>
      <c r="AO46" s="56"/>
      <c r="AP46" s="57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23"/>
    </row>
    <row r="47" spans="1:64" ht="15.95" customHeight="1" x14ac:dyDescent="0.15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70"/>
      <c r="AG47" s="130">
        <f>A47</f>
        <v>0</v>
      </c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2"/>
    </row>
    <row r="48" spans="1:64" ht="20.25" customHeight="1" x14ac:dyDescent="0.15">
      <c r="A48" s="171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70"/>
      <c r="AG48" s="133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2"/>
    </row>
    <row r="49" spans="1:96" ht="15" customHeight="1" x14ac:dyDescent="0.15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4"/>
      <c r="AG49" s="164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6"/>
    </row>
    <row r="50" spans="1:96" ht="1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</row>
    <row r="51" spans="1:96" ht="15" customHeight="1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</row>
    <row r="52" spans="1:96" ht="6.7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96" ht="26.25" customHeight="1" x14ac:dyDescent="0.15">
      <c r="A53" s="1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</row>
    <row r="54" spans="1:96" ht="9.75" customHeight="1" x14ac:dyDescent="0.15"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s="10" customFormat="1" ht="29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x14ac:dyDescent="0.15"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x14ac:dyDescent="0.15"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x14ac:dyDescent="0.15"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x14ac:dyDescent="0.15"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x14ac:dyDescent="0.15"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x14ac:dyDescent="0.15"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x14ac:dyDescent="0.15"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x14ac:dyDescent="0.15"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12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2"/>
      <c r="CP63" s="2"/>
      <c r="CQ63" s="2"/>
      <c r="CR63" s="2"/>
    </row>
    <row r="64" spans="1:96" ht="14.25" x14ac:dyDescent="0.15"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12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2"/>
      <c r="CP64" s="2"/>
      <c r="CQ64" s="2"/>
      <c r="CR64" s="2"/>
    </row>
    <row r="65" spans="33:96" ht="14.25" x14ac:dyDescent="0.15">
      <c r="AG65" s="12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33:96" ht="14.25" x14ac:dyDescent="0.15">
      <c r="AG66" s="12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33:96" x14ac:dyDescent="0.15"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33:96" x14ac:dyDescent="0.15"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33:96" x14ac:dyDescent="0.15"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33:96" x14ac:dyDescent="0.15"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33:96" ht="17.25" x14ac:dyDescent="0.15"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33:96" x14ac:dyDescent="0.15"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33:96" ht="17.25" x14ac:dyDescent="0.15">
      <c r="AG73" s="2"/>
      <c r="AH73" s="2"/>
      <c r="AI73" s="2"/>
      <c r="AJ73" s="2"/>
      <c r="AK73" s="2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33:96" x14ac:dyDescent="0.15"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33:96" x14ac:dyDescent="0.15"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33:96" x14ac:dyDescent="0.15"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33:96" x14ac:dyDescent="0.15"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33:96" x14ac:dyDescent="0.15"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33:96" x14ac:dyDescent="0.15"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33:96" x14ac:dyDescent="0.15"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33:96" x14ac:dyDescent="0.15"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33:96" x14ac:dyDescent="0.15"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33:96" x14ac:dyDescent="0.15"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33:96" x14ac:dyDescent="0.15"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33:96" x14ac:dyDescent="0.15"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33:96" x14ac:dyDescent="0.15"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33:96" x14ac:dyDescent="0.15"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33:96" x14ac:dyDescent="0.15"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33:96" x14ac:dyDescent="0.15"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33:96" x14ac:dyDescent="0.15"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33:96" x14ac:dyDescent="0.15"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33:96" x14ac:dyDescent="0.15"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33:96" x14ac:dyDescent="0.15"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33:96" x14ac:dyDescent="0.15"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33:96" x14ac:dyDescent="0.15"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33:96" x14ac:dyDescent="0.15"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33:96" x14ac:dyDescent="0.15"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33:96" x14ac:dyDescent="0.15"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33:96" x14ac:dyDescent="0.15"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</sheetData>
  <mergeCells count="113">
    <mergeCell ref="B53:AE53"/>
    <mergeCell ref="BA13:BL13"/>
    <mergeCell ref="BE19:BG19"/>
    <mergeCell ref="A25:AF25"/>
    <mergeCell ref="A24:AF24"/>
    <mergeCell ref="AC19:AF19"/>
    <mergeCell ref="A16:C16"/>
    <mergeCell ref="A15:V15"/>
    <mergeCell ref="Q16:R17"/>
    <mergeCell ref="A17:C18"/>
    <mergeCell ref="U13:AF13"/>
    <mergeCell ref="D16:L16"/>
    <mergeCell ref="S16:V17"/>
    <mergeCell ref="AC20:AF20"/>
    <mergeCell ref="D17:L18"/>
    <mergeCell ref="AG19:AI22"/>
    <mergeCell ref="H19:L19"/>
    <mergeCell ref="A32:AE32"/>
    <mergeCell ref="AG17:AI18"/>
    <mergeCell ref="AG15:BB15"/>
    <mergeCell ref="W16:AF17"/>
    <mergeCell ref="M18:P18"/>
    <mergeCell ref="Q18:V18"/>
    <mergeCell ref="W18:AF18"/>
    <mergeCell ref="A4:AF4"/>
    <mergeCell ref="P5:AF5"/>
    <mergeCell ref="B6:M6"/>
    <mergeCell ref="A7:N7"/>
    <mergeCell ref="A8:N8"/>
    <mergeCell ref="P7:AF7"/>
    <mergeCell ref="A14:U14"/>
    <mergeCell ref="AG4:BL4"/>
    <mergeCell ref="AG14:BA14"/>
    <mergeCell ref="AV9:BL9"/>
    <mergeCell ref="AV8:BH8"/>
    <mergeCell ref="AV5:BL5"/>
    <mergeCell ref="P6:AF6"/>
    <mergeCell ref="P11:AF12"/>
    <mergeCell ref="AV6:BL6"/>
    <mergeCell ref="AV7:BL7"/>
    <mergeCell ref="P9:AF9"/>
    <mergeCell ref="AG43:BL45"/>
    <mergeCell ref="AG47:BL49"/>
    <mergeCell ref="I21:L22"/>
    <mergeCell ref="N21:P22"/>
    <mergeCell ref="A23:AF23"/>
    <mergeCell ref="V19:W19"/>
    <mergeCell ref="A47:AF49"/>
    <mergeCell ref="A43:AF45"/>
    <mergeCell ref="A42:E42"/>
    <mergeCell ref="A36:AF41"/>
    <mergeCell ref="AG33:BL34"/>
    <mergeCell ref="AG36:BL41"/>
    <mergeCell ref="BB19:BC19"/>
    <mergeCell ref="A33:AF34"/>
    <mergeCell ref="AG42:AK42"/>
    <mergeCell ref="AG24:BL24"/>
    <mergeCell ref="AG25:BL25"/>
    <mergeCell ref="BI19:BL19"/>
    <mergeCell ref="A28:AF31"/>
    <mergeCell ref="AG32:BH32"/>
    <mergeCell ref="AG23:BL23"/>
    <mergeCell ref="BB20:BC20"/>
    <mergeCell ref="BE20:BG20"/>
    <mergeCell ref="BI20:BL20"/>
    <mergeCell ref="AG28:BL31"/>
    <mergeCell ref="B1:AF2"/>
    <mergeCell ref="AG1:BL2"/>
    <mergeCell ref="BB3:BL3"/>
    <mergeCell ref="V3:AF3"/>
    <mergeCell ref="A5:O5"/>
    <mergeCell ref="AG5:AU5"/>
    <mergeCell ref="A26:AF27"/>
    <mergeCell ref="AG26:BL27"/>
    <mergeCell ref="D11:O11"/>
    <mergeCell ref="D12:O12"/>
    <mergeCell ref="AJ11:AU11"/>
    <mergeCell ref="AJ12:AU12"/>
    <mergeCell ref="V20:W20"/>
    <mergeCell ref="AJ21:AL22"/>
    <mergeCell ref="AO21:AR22"/>
    <mergeCell ref="AT21:AV22"/>
    <mergeCell ref="W15:AF15"/>
    <mergeCell ref="A19:C22"/>
    <mergeCell ref="AH6:AS6"/>
    <mergeCell ref="AG7:AT7"/>
    <mergeCell ref="AG8:AT8"/>
    <mergeCell ref="AG11:AI11"/>
    <mergeCell ref="BC15:BL15"/>
    <mergeCell ref="BC18:BL18"/>
    <mergeCell ref="AK19:AL19"/>
    <mergeCell ref="AN19:AR19"/>
    <mergeCell ref="AS16:AV16"/>
    <mergeCell ref="E19:F19"/>
    <mergeCell ref="P8:AB8"/>
    <mergeCell ref="D21:F22"/>
    <mergeCell ref="R21:AF22"/>
    <mergeCell ref="A11:C11"/>
    <mergeCell ref="AG16:AI16"/>
    <mergeCell ref="AW16:AX17"/>
    <mergeCell ref="A12:C12"/>
    <mergeCell ref="Y19:AA19"/>
    <mergeCell ref="Y20:AA20"/>
    <mergeCell ref="M16:P16"/>
    <mergeCell ref="AS18:AV18"/>
    <mergeCell ref="AW18:BB18"/>
    <mergeCell ref="AX21:BL22"/>
    <mergeCell ref="AJ16:AR16"/>
    <mergeCell ref="AY16:BB17"/>
    <mergeCell ref="BC16:BL17"/>
    <mergeCell ref="AJ17:AR18"/>
    <mergeCell ref="AV11:BL12"/>
    <mergeCell ref="AG12:AI12"/>
  </mergeCells>
  <phoneticPr fontId="1"/>
  <pageMargins left="0.46" right="0" top="0" bottom="0" header="0.51181102362204722" footer="0.26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申込書類一式</vt:lpstr>
      <vt:lpstr>申込書類一式!Print_Area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HP250-09</cp:lastModifiedBy>
  <cp:lastPrinted>2020-09-02T09:28:05Z</cp:lastPrinted>
  <dcterms:created xsi:type="dcterms:W3CDTF">2003-11-07T04:27:47Z</dcterms:created>
  <dcterms:modified xsi:type="dcterms:W3CDTF">2020-09-03T09:06:23Z</dcterms:modified>
</cp:coreProperties>
</file>